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<sst xmlns="http://schemas.openxmlformats.org/spreadsheetml/2006/main" count="244" uniqueCount="150">
  <si>
    <t>序号</t>
  </si>
  <si>
    <t>类别</t>
  </si>
  <si>
    <t>竞赛名称</t>
  </si>
  <si>
    <t>举办频次</t>
  </si>
  <si>
    <t>报名月份(参考)</t>
  </si>
  <si>
    <t>比赛月份(参考)</t>
  </si>
  <si>
    <t>大赛简介</t>
  </si>
  <si>
    <t>主办单位</t>
  </si>
  <si>
    <t>网址</t>
  </si>
  <si>
    <t>预备知识</t>
  </si>
  <si>
    <t>A1</t>
  </si>
  <si>
    <t>“挑战杯”中国大学生创业计划大赛</t>
  </si>
  <si>
    <t>两年一次（偶数年份）</t>
  </si>
  <si>
    <t>2月</t>
  </si>
  <si>
    <t>3月-11月</t>
  </si>
  <si>
    <t>挑战杯是“挑战杯”全国大学生系列科技学术竞赛的简称，是由共青团中央、中国科协、教育部和全国学联共同主办的全国性的大学生课外学术实践竞赛，竞赛官方网站为www.tiaozhanbei.net。“挑战杯”竞赛在中国共有两个并列项目，一个是“挑战杯”中国大学生创业计划竞赛，另一个则是“挑战杯”全国大学生课外学术科技作品竞赛。这两个项目的全国竞赛交叉轮流开展，每个项目每两年举办一届。</t>
  </si>
  <si>
    <t>共青团中央、中国科协、教育部、全国学联</t>
  </si>
  <si>
    <t>https://www.tiaozhanbei.net/</t>
  </si>
  <si>
    <t>综合</t>
  </si>
  <si>
    <t>“挑战杯”全国大学生课外学术科技作品竞赛</t>
  </si>
  <si>
    <t>两年一次（奇数
年份）</t>
  </si>
  <si>
    <t>3月</t>
  </si>
  <si>
    <t>10月</t>
  </si>
  <si>
    <t>“挑战杯”全国大学生课外学术科技作品竞赛是一项全国性的竞赛活动，简称“大挑”（与挑战杯创业计划大赛对应）。该比赛创办于1986年，由教育部、共青团中央、中国科学技术协会、中华全国学生联合会、省级人民政府主办，承办高校为国内著名大学，“挑战杯”系列竞赛被誉为中国大学生学术科技“奥林匹克”，是国内大学生最关注最热门的全国性竞赛，也是全国最具代表性、权威性、示范性、导向性的大学生竞赛。该竞赛每两年举办一次，旨在鼓励大学生勇于创新、迎接挑战的精神，培养跨世纪创新人才。</t>
  </si>
  <si>
    <t>中国国际大学生创新大赛（原称：中国国际“互联网+”大学生创新创业大赛）</t>
  </si>
  <si>
    <t>一年一次</t>
  </si>
  <si>
    <t>5月</t>
  </si>
  <si>
    <t>6月-10月</t>
  </si>
  <si>
    <t>中国国际“互联网+”大学生创新创业大赛是由李克强总理提议举办,教育部等十二部委和地方省级人民政府共同主办的创新创业赛事。旨在落实党中央、国务院提出的“大众创业、万众创新”的重大部署,深入实施创新驱动发展战略,引领新时代高校人才培养范式深刻变革,推动形成新的人才培养观和新的质量观。</t>
  </si>
  <si>
    <t>教育部、中央网络安全和信息化领导小组办公室、国家发展和改革委员会、工业和
信息化部、人力资源社会保障部、环境保护部、农业部、国家知识产权局、国务院
侨务办公室、中国科学院、中国工程院、国务院扶贫开发领导小组办公室、共青团
中央和浙江省人民政府和当年承办高校所在省市人民政府</t>
  </si>
  <si>
    <t>https://cy.ncss.cn/</t>
  </si>
  <si>
    <t>ACM-ICPC国际大学生程序设计竞赛</t>
  </si>
  <si>
    <t>4月</t>
  </si>
  <si>
    <t>决赛安排在每年的3-5月举行，区域预赛一般安排在上一年的9-12月举行</t>
  </si>
  <si>
    <t>国际大学生程序设计竞赛（英文全称：International Collegiate Programming Contest（简称ICPC））由国际计算机协会（ACM）主办，是一项旨在展示大学生创新能力、团队精神和在压力下编写程序、分析和解决问题能力的年度竞赛。经过近40年的发展，ACM国际大学生程序设计竞赛已经发展成为全球最具影响力的大学生程序设计竞赛。</t>
  </si>
  <si>
    <t>美国计算机协会（ACM）</t>
  </si>
  <si>
    <t>https://icpc.global/</t>
  </si>
  <si>
    <t>C/C++，算法，数据结构</t>
  </si>
  <si>
    <t>蓝桥杯全国软件和信息技术专业人才大赛</t>
  </si>
  <si>
    <t>12月</t>
  </si>
  <si>
    <t>省赛：4月
总决赛：5月-6月</t>
  </si>
  <si>
    <t>作为目前规模最大、权威性最高的IT类专业赛事，蓝桥杯全国软件和信息技术专业人才大赛见证了无数选手们的梦想从这里起航，一大批选手投身IT产业，成为了中国工业和信息化领域建设中的中坚力量。</t>
  </si>
  <si>
    <t>工业和信息化部人才交流中心</t>
  </si>
  <si>
    <t>https://dasai.lanqiao.cn/</t>
  </si>
  <si>
    <t>中国机器人及人工智能大赛</t>
  </si>
  <si>
    <t>6月</t>
  </si>
  <si>
    <t xml:space="preserve">中国机器人及人工智能大赛是一项历史悠久、影响广泛的全国性学科竞赛。目前大赛已为我国培养了大量“能动手”、“敢创新”、“善协作”的复合型人才。大赛已列入中国高等教育学会发布的全国普通高等学校学科竞赛排行榜、全国普通高校大学生竞赛分析报告。
</t>
  </si>
  <si>
    <t>教育部高等学校自动化专业教学指导分委员会</t>
  </si>
  <si>
    <t>https://www.smartcar.zone/</t>
  </si>
  <si>
    <t>C/Pyhton、嵌入式系统或单片机</t>
  </si>
  <si>
    <t>全国大学生电子设计竞赛</t>
  </si>
  <si>
    <t>奇数年</t>
  </si>
  <si>
    <t>8月</t>
  </si>
  <si>
    <t>大赛目的在于培养大学生的实践创新意识与基本能力、团队协作的人文精神和理论联系实际的学风；有助于学生工程实践素质的培养、提高学生针对实际问题进行电子设计制作的能力；有助于吸引、鼓励广大青年学生踊跃参加课外科技活动，为优秀人才的脱颖而出创造条件。</t>
  </si>
  <si>
    <t>教育部高等教育司及工业和信息化部人事教育司</t>
  </si>
  <si>
    <t>http://nuedc.xjtu.edu.cn/</t>
  </si>
  <si>
    <t>模电、数电、PCB设计、单片机或FPGA等器件及电路仿真</t>
  </si>
  <si>
    <t>“大唐杯”全国大学生移动通信5G技术大赛</t>
  </si>
  <si>
    <t>7月</t>
  </si>
  <si>
    <t>大赛旨在提高学生新一代移动通信知识，5G网络，基站，天线原理，人工智能，物联网，手机设计与测试，网络设计与优化，硬件设计与操作，系统编程与调试，智能车联网。</t>
  </si>
  <si>
    <t>主办单位：工业和信息化部人才交流中心、中国通信企业协会</t>
  </si>
  <si>
    <t>https://dtcup.dtxiaotangren.com/HomePage</t>
  </si>
  <si>
    <t>通信原理，移动通信，数字电路</t>
  </si>
  <si>
    <t>西门子杯智能制造挑战赛</t>
  </si>
  <si>
    <t>以企业真实的工程项目和科研项目作为竞赛赛题，以真实的工业设备和工业环境作为赛场，以工业企业的工程标准作为考核评分指标，全面锻炼学生解决复杂工程问题的综合能力、系统思维。</t>
  </si>
  <si>
    <t>教育部高等学校自动化类专业教学指导委员会、西门子（中国）有限公司和中国系统仿真学会</t>
  </si>
  <si>
    <t>http://www.siemenscup-cimc.org.cn/</t>
  </si>
  <si>
    <t>运动控制、PLC</t>
  </si>
  <si>
    <t>全国大学生智能汽车竞赛</t>
  </si>
  <si>
    <t>7-8月</t>
  </si>
  <si>
    <t>全国大学生智能汽车竞赛是一项以“立足培养、重在参与、鼓励探索、追求卓越”为指导思想，面向全国大学生开展的具有探索性的工程实践活动。大赛常年入选教育部高教学会发布的《全国普通高校学科竞赛排行榜》，是教育部认可的A类赛事。竞赛旨在鼓励大学生组成团队，综合运用多学科知识，解决复杂问题，激发大学生从事工程技术开发和科学研究探索的兴趣和潜能，倡导理论联系实际、求真务实的学风和团队协作的人文精神。</t>
  </si>
  <si>
    <t xml:space="preserve">中国大学生计算机设计大赛 </t>
  </si>
  <si>
    <t>1月</t>
  </si>
  <si>
    <t>省赛：5月，国赛：8月</t>
  </si>
  <si>
    <t>中国大学生计算机设计大赛是我国高校面向本科生最早的赛事之一，是全国普通高校大学生竞赛排行榜榜单赛事之一。自2008年开赛至2019年，一直由教育部高校与计算机相关教指委等或独立或联合主办。大赛的目的是以赛促学、以赛促教、以赛促创，为国家培养德智体美劳全面发展的创新型、复合型、应用型人才服务。</t>
  </si>
  <si>
    <t>教育部大学计算机课程教学指导委员会、中国大学生计算机设计大赛组织委员会</t>
  </si>
  <si>
    <t>https://jsjds.blcu.edu.cn/index.htm</t>
  </si>
  <si>
    <t>计算机编程</t>
  </si>
  <si>
    <t>全国大学生物联网设计竞赛</t>
  </si>
  <si>
    <t>该大赛被列入中国高等教育学会“全国普通高校学科竞赛排行榜内竞赛项目”，大赛以物联网行业项目和创新产品为导向激发学生的创造、创新、创业活动，推动创新创业教育的开展，为高质量的专业人才培养搭建交流、展示、合作的平台，并推动物联网技术在相关领域的应用与发展。</t>
  </si>
  <si>
    <t>教育部高等学校计算机类专业教学指导委员会</t>
  </si>
  <si>
    <t>http://iot.sjtu.edu.cn/</t>
  </si>
  <si>
    <t>模电、数电、PCB设计、C/C++、数据结构、传感器、计算机网络、嵌入式系统或单片机</t>
  </si>
  <si>
    <t>中国高校计算机大赛-①大数据挑战赛、②团体程序设计天梯赛、③移动应用创新赛、④网络技术挑战赛、⑤人工智能创意赛</t>
  </si>
  <si>
    <t>每年一次</t>
  </si>
  <si>
    <t>3月截止</t>
  </si>
  <si>
    <t>中国高校计算机大赛包括以下的系列赛事
①大数据挑战赛、
②团体程序设计天梯赛、
③移动应用创新赛、
④网络技术挑战赛、
⑤人工智能创意赛</t>
  </si>
  <si>
    <t>教育部高等学校计算机类专业教学指导委员会、教育部高等学校软件工程专业教学指导委员会、教育部高等学校大学计算机课程教学指导委员会、全国高等学校计算机教育研究会</t>
  </si>
  <si>
    <t>http://www.c4best.cn/</t>
  </si>
  <si>
    <t>全国大学生数学建模竞赛</t>
  </si>
  <si>
    <t>9月</t>
  </si>
  <si>
    <t>旨在激励学生学习数学的积极性，提高学生建立数学模型和运用计算机技术解决实际问题的综合能力，鼓励广大学生踊跃参加课外科技活动，开拓知识面，培养创造精神及合作意识，</t>
  </si>
  <si>
    <t>教育部高等教育司、中国工业与应用数学学会</t>
  </si>
  <si>
    <t>http://www.mcm.edu.cn/</t>
  </si>
  <si>
    <t>C/C++，算法，数据结构，数学建模，数据挖掘</t>
  </si>
  <si>
    <t>中国高校智能机器人创意大赛</t>
  </si>
  <si>
    <t>该大赛被列入中国高等教育学会“全国普通高校学科竞赛排行榜内竞赛项目”，竞赛以培养学生创造力为特色和重点，通过搭建展示、交流和推介平台，促进机器人领域的教育链、人才链、创新链、产业链“四链融合”。此次大赛以“更好、更快、更强”为竞赛主题，大赛分创意类、竞技类、格斗类3个主题和俄罗斯方块机器人、四足机器人、VEX U机器人竞赛3个专项赛。</t>
  </si>
  <si>
    <t>中国高等教育学会、教育部工程图学课程教学指导委员会、中国高校智能机器人创
意大赛组委会</t>
  </si>
  <si>
    <t>http://www.robotcontest.cn/</t>
  </si>
  <si>
    <t>自动控制等</t>
  </si>
  <si>
    <t>A2</t>
  </si>
  <si>
    <t xml:space="preserve">CCF大学生计算机系统与程序设计竞赛 </t>
  </si>
  <si>
    <t>CCSP竞赛(Collegiate Computer Systems &amp; Programming Contest，大学生计算机系统与程序设计竞赛)，由中国计算机学会(CCF)于2016年发起的一个面向大学生的竞赛，每年举办一次，考察的是算法、编程以及计算机系统设计能力，旨在进一步提高计算机教育质量，使学生通过竞赛进一步学习和掌握计算机系统知识，同时对高校计算机教育产生引领作用。</t>
  </si>
  <si>
    <t>中国计算机协会（CCF)</t>
  </si>
  <si>
    <t>https://www.ccf.org.cn/ccsp/About_CCSP/</t>
  </si>
  <si>
    <t>美国大学生数学建模竞赛</t>
  </si>
  <si>
    <t>美国大学生数学建模竞赛(MCM/ICM)由美国数学及其应用联合会主办，是最高的国际性数学建模竞赛，也是世界范围内最具影响力的数学建模竞赛，一般也指数学建模竞赛。赛题内容涉及经济、管理、环境、资源、生态、医学、安全、等众多领域。竞赛要求三人(本科生和研究生均可参加)为一组，在四天时间内，就指定的问题完成从建立模型、求解、验证到论文撰写的全部工作，体现了参赛选手研究问题、解决方案的能力及团队合作精神。 为现今各类数学建模竞赛之鼻祖。</t>
  </si>
  <si>
    <t>美国数学及其应用联合会</t>
  </si>
  <si>
    <t>https://www.comap.com/contests/mcm-icm</t>
  </si>
  <si>
    <t>B1</t>
  </si>
  <si>
    <t>上海市大学生电子设计竞赛（TI杯）</t>
  </si>
  <si>
    <t>偶数年</t>
  </si>
  <si>
    <t>上海市教育委员会</t>
  </si>
  <si>
    <t>https://nuedc-sh.sjtu.edu.cn/</t>
  </si>
  <si>
    <t>上海市大学生机械工程创新大赛</t>
  </si>
  <si>
    <t>培养大学生的创新设计意识、综合设计能力与团队协作精神；加强学生动手能力的培养和工程实践的训练，提高学生针对实际需求通过创新思维，进行机械设计和工艺制作等实际工作能力</t>
  </si>
  <si>
    <t>微信公众号：上海市大学生机械工程创新大赛</t>
  </si>
  <si>
    <t>机械设计、机器人制作、电子控制、AI智能控制</t>
  </si>
  <si>
    <t>上海市大学生工程实践与创新能力大赛</t>
  </si>
  <si>
    <t>省市赛是国赛选拔赛，优胜组参加2年一次的国赛</t>
  </si>
  <si>
    <t>http://qyyyfz.com/</t>
  </si>
  <si>
    <t>虚拟工程开发实践、创意及美术设计</t>
  </si>
  <si>
    <t>上海市大学生“创造杯”大赛</t>
  </si>
  <si>
    <t>上海市大学生“创造杯”大赛（以下简称“创造杯”） 由上海市教育委员会主办、上海市创造学会协办，旨在培养学生崇尚科学、追求真知、勇于创新、敢于挑战的素质，提高学生的创新能力、动手能力和团队协作精神，为建设创新型国家、实施科教兴国战略服务。</t>
  </si>
  <si>
    <t>无</t>
  </si>
  <si>
    <t>B2</t>
  </si>
  <si>
    <t>“大唐杯”全国大学生移动通信5G技术大赛（省赛）</t>
  </si>
  <si>
    <t>工业和信息化部人才交流中心、中国通信企业协会</t>
  </si>
  <si>
    <t>全国大学生嵌入式芯片与系统设计竞赛（东部赛区）</t>
  </si>
  <si>
    <t>9-11月</t>
  </si>
  <si>
    <t>大赛旨在提高学生在嵌入式芯片及系统设计领域、可编程逻辑器件应用领域自主创新设计与工程实践能力</t>
  </si>
  <si>
    <t>中国电子学会，国家级实验教学示范中心联席会电子学科组</t>
  </si>
  <si>
    <t>http://fpga.icisc.cn/</t>
  </si>
  <si>
    <t>数字集成器件、FPGA等</t>
  </si>
  <si>
    <t>上海师范生教学基本功大赛</t>
  </si>
  <si>
    <t>·10月</t>
  </si>
  <si>
    <t>11月</t>
  </si>
  <si>
    <t>百年大计，教育为本；教育大计，教师为先。为贯彻落实中共中央国务院《关于全面深化新时代教师队伍建设改革的意见》，教育部等五部门下发的《教师教育振兴行动计划（2018—2022年）》，推动我校师范类专业建设，提升和检验师范生教学基本功，培养党和人民满意的高素质专业化创新型的未来教师，特开展此次师范生教学基本功大赛。</t>
  </si>
  <si>
    <t>安徽省、浙江省、江苏省教育厅及上海市教育委员会</t>
  </si>
  <si>
    <t>https://sai.ahnu.edu.cn/</t>
  </si>
  <si>
    <t>微格教学实践</t>
  </si>
  <si>
    <t>长三角师范生教学基本功大赛</t>
  </si>
  <si>
    <t>为贯彻落实《中共中央国务院关于全面深化新时代教师队伍建设改革的意见》，实施好《教育信息化2.0行动计划》，以教育信息化带动教育现代化，促进教师教育教学水平的提升，创新师范生培养模式，强化师范生教育实践，充分发挥长三角高校在实施卓越教师培养中的引领和示范作用，培养一批适应未来教学的优秀教师队伍，安徽省教育厅、上海市教育委员会、浙江省教育厅、江苏省教育厅决定联合举办第二届长三角师范生教学基本功大赛。</t>
  </si>
  <si>
    <t>中国人工智能学会、教育部高等学校大学计算机课程教学指导委员会</t>
  </si>
  <si>
    <t>http://www.caairobot.com/</t>
  </si>
  <si>
    <t xml:space="preserve"> 全国大学生集成电路创新创业大赛（华东赛区</t>
  </si>
  <si>
    <t>6月初赛，7月、8月决赛</t>
  </si>
  <si>
    <t>全国大学生集成电路创新创业大赛是国内集成电路产学领域最具规模和影响力的赛事，通过由行业领先企业为杯赛命题和冠名等搭建“产学研用” 和人才培养的合作平台，提升在校大学生创新实践能力、工程素质以及团队协作精神，助力我国集成电路产业健康快速发展。</t>
  </si>
  <si>
    <t>http://univ.ciciec.com/</t>
  </si>
  <si>
    <t>数电、模电、FPGA等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</si>
</sst>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b/>
      <sz val="11"/>
      <color theme="1"/>
      <name val="宋体"/>
      <charset val="134"/>
    </font>
    <font>
      <b/>
      <sz val="11"/>
      <name val="宋体"/>
      <charset val="134"/>
    </font>
    <font>
      <sz val="11"/>
      <color rgb="FF000000"/>
      <name val="宋体"/>
      <charset val="134"/>
    </font>
    <font>
      <sz val="12"/>
      <color rgb="FF000000"/>
      <name val="宋体"/>
      <charset val="134"/>
    </font>
    <font>
      <sz val="12"/>
      <color theme="1"/>
      <name val="宋体"/>
      <charset val="134"/>
    </font>
    <font>
      <sz val="11"/>
      <color theme="1"/>
      <name val="宋体"/>
      <charset val="134"/>
    </font>
    <font>
      <sz val="10"/>
      <color rgb="FF000000"/>
      <name val="宋体"/>
      <charset val="134"/>
    </font>
    <font>
      <sz val="11"/>
      <name val="宋体"/>
      <charset val="134"/>
    </font>
    <font>
      <sz val="10"/>
      <name val="宋体"/>
      <charset val="134"/>
    </font>
    <font>
      <sz val="11"/>
      <color rgb="FF000000"/>
      <name val="等线"/>
      <charset val="134"/>
      <scheme val="minor"/>
    </font>
    <font>
      <sz val="11"/>
      <color theme="10"/>
      <name val="宋体"/>
      <charset val="134"/>
    </font>
    <font>
      <u/>
      <sz val="11"/>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7">
    <xf numFmtId="0" fontId="0" fillId="0" borderId="0" xfId="0">
      <alignment vertical="center"/>
    </xf>
    <xf numFmtId="0" fontId="0" fillId="0" borderId="0" xfId="0" applyAlignment="1">
      <alignment horizontal="center" vertical="center" wrapText="1"/>
    </xf>
    <xf numFmtId="0" fontId="0" fillId="0" borderId="0" xfId="0" applyAlignment="1"/>
    <xf numFmtId="0" fontId="0" fillId="0" borderId="0" xfId="0" applyFill="1" applyAlignment="1">
      <alignment vertical="center" wrapText="1"/>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0" xfId="0" applyAlignment="1">
      <alignmen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xf>
    <xf numFmtId="0" fontId="10"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ill="1" applyBorder="1" applyAlignment="1">
      <alignment vertical="center" wrapText="1"/>
    </xf>
    <xf numFmtId="0" fontId="0" fillId="0" borderId="1" xfId="0" applyBorder="1">
      <alignment vertical="center"/>
    </xf>
    <xf numFmtId="0" fontId="6" fillId="0" borderId="1" xfId="0" applyFont="1" applyFill="1" applyBorder="1" applyAlignment="1">
      <alignment horizontal="center" vertical="center" wrapText="1"/>
    </xf>
    <xf numFmtId="0" fontId="11" fillId="0" borderId="1" xfId="6" applyFont="1" applyFill="1" applyBorder="1" applyAlignment="1">
      <alignment horizontal="left" vertical="center" wrapText="1"/>
    </xf>
    <xf numFmtId="0" fontId="0" fillId="0" borderId="0" xfId="0"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8"/>
  <sheetViews>
    <sheetView tabSelected="1" workbookViewId="0">
      <selection activeCell="M13" sqref="M13"/>
    </sheetView>
  </sheetViews>
  <sheetFormatPr defaultColWidth="9" defaultRowHeight="14.25"/>
  <cols>
    <col min="1" max="1" width="3" style="4" customWidth="1"/>
    <col min="2" max="2" width="4.125" style="4" customWidth="1"/>
    <col min="3" max="3" width="20.0833333333333" style="4" customWidth="1"/>
    <col min="4" max="4" width="18" style="4" customWidth="1"/>
    <col min="5" max="5" width="9.625" style="4" customWidth="1"/>
    <col min="6" max="6" width="9.125" style="4" customWidth="1"/>
    <col min="7" max="7" width="30.25" style="5" customWidth="1"/>
    <col min="8" max="8" width="37.1666666666667" style="5" customWidth="1"/>
    <col min="9" max="9" width="28.625" style="5" customWidth="1"/>
    <col min="10" max="10" width="14" style="6" customWidth="1"/>
    <col min="11" max="16384" width="8.66666666666667" style="7"/>
  </cols>
  <sheetData>
    <row r="1" s="1" customFormat="1" ht="39" customHeight="1" spans="1:10">
      <c r="A1" s="8" t="s">
        <v>0</v>
      </c>
      <c r="B1" s="8" t="s">
        <v>1</v>
      </c>
      <c r="C1" s="8" t="s">
        <v>2</v>
      </c>
      <c r="D1" s="8" t="s">
        <v>3</v>
      </c>
      <c r="E1" s="9" t="s">
        <v>4</v>
      </c>
      <c r="F1" s="9" t="s">
        <v>5</v>
      </c>
      <c r="G1" s="8" t="s">
        <v>6</v>
      </c>
      <c r="H1" s="8" t="s">
        <v>7</v>
      </c>
      <c r="I1" s="8" t="s">
        <v>8</v>
      </c>
      <c r="J1" s="8" t="s">
        <v>9</v>
      </c>
    </row>
    <row r="2" ht="162" spans="1:10">
      <c r="A2" s="10">
        <v>1</v>
      </c>
      <c r="B2" s="10" t="s">
        <v>10</v>
      </c>
      <c r="C2" s="10" t="s">
        <v>11</v>
      </c>
      <c r="D2" s="10" t="s">
        <v>12</v>
      </c>
      <c r="E2" s="10" t="s">
        <v>13</v>
      </c>
      <c r="F2" s="10" t="s">
        <v>14</v>
      </c>
      <c r="G2" s="11" t="s">
        <v>15</v>
      </c>
      <c r="H2" s="11" t="s">
        <v>16</v>
      </c>
      <c r="I2" s="33" t="s">
        <v>17</v>
      </c>
      <c r="J2" s="34" t="s">
        <v>18</v>
      </c>
    </row>
    <row r="3" ht="59" customHeight="1" spans="1:12">
      <c r="A3" s="12">
        <v>2</v>
      </c>
      <c r="B3" s="12" t="s">
        <v>10</v>
      </c>
      <c r="C3" s="12" t="s">
        <v>19</v>
      </c>
      <c r="D3" s="12" t="s">
        <v>20</v>
      </c>
      <c r="E3" s="12" t="s">
        <v>21</v>
      </c>
      <c r="F3" s="12" t="s">
        <v>22</v>
      </c>
      <c r="G3" s="13" t="s">
        <v>23</v>
      </c>
      <c r="H3" s="14" t="s">
        <v>16</v>
      </c>
      <c r="I3" s="33" t="s">
        <v>17</v>
      </c>
      <c r="J3" s="34" t="s">
        <v>18</v>
      </c>
      <c r="K3"/>
      <c r="L3"/>
    </row>
    <row r="4" ht="121.5" spans="1:10">
      <c r="A4" s="10">
        <v>3</v>
      </c>
      <c r="B4" s="10" t="s">
        <v>10</v>
      </c>
      <c r="C4" s="10" t="s">
        <v>24</v>
      </c>
      <c r="D4" s="10" t="s">
        <v>25</v>
      </c>
      <c r="E4" s="10" t="s">
        <v>26</v>
      </c>
      <c r="F4" s="10" t="s">
        <v>27</v>
      </c>
      <c r="G4" s="15" t="s">
        <v>28</v>
      </c>
      <c r="H4" s="15" t="s">
        <v>29</v>
      </c>
      <c r="I4" s="33" t="s">
        <v>30</v>
      </c>
      <c r="J4" s="34" t="s">
        <v>18</v>
      </c>
    </row>
    <row r="5" ht="148.5" spans="1:10">
      <c r="A5" s="10">
        <v>4</v>
      </c>
      <c r="B5" s="10" t="s">
        <v>10</v>
      </c>
      <c r="C5" s="10" t="s">
        <v>31</v>
      </c>
      <c r="D5" s="10" t="s">
        <v>25</v>
      </c>
      <c r="E5" s="10" t="s">
        <v>32</v>
      </c>
      <c r="F5" s="10" t="s">
        <v>33</v>
      </c>
      <c r="G5" s="11" t="s">
        <v>34</v>
      </c>
      <c r="H5" s="11" t="s">
        <v>35</v>
      </c>
      <c r="I5" s="33" t="s">
        <v>36</v>
      </c>
      <c r="J5" s="34" t="s">
        <v>37</v>
      </c>
    </row>
    <row r="6" ht="81" spans="1:10">
      <c r="A6" s="10">
        <v>5</v>
      </c>
      <c r="B6" s="10" t="s">
        <v>10</v>
      </c>
      <c r="C6" s="10" t="s">
        <v>38</v>
      </c>
      <c r="D6" s="10" t="s">
        <v>25</v>
      </c>
      <c r="E6" s="10" t="s">
        <v>39</v>
      </c>
      <c r="F6" s="10" t="s">
        <v>40</v>
      </c>
      <c r="G6" s="11" t="s">
        <v>41</v>
      </c>
      <c r="H6" s="11" t="s">
        <v>42</v>
      </c>
      <c r="I6" s="33" t="s">
        <v>43</v>
      </c>
      <c r="J6" s="34" t="s">
        <v>37</v>
      </c>
    </row>
    <row r="7" ht="121.5" spans="1:10">
      <c r="A7" s="10">
        <v>6</v>
      </c>
      <c r="B7" s="16" t="s">
        <v>10</v>
      </c>
      <c r="C7" s="10" t="s">
        <v>44</v>
      </c>
      <c r="D7" s="10" t="s">
        <v>25</v>
      </c>
      <c r="E7" s="10" t="s">
        <v>32</v>
      </c>
      <c r="F7" s="10" t="s">
        <v>45</v>
      </c>
      <c r="G7" s="11" t="s">
        <v>46</v>
      </c>
      <c r="H7" s="11" t="s">
        <v>47</v>
      </c>
      <c r="I7" s="33" t="s">
        <v>48</v>
      </c>
      <c r="J7" s="34" t="s">
        <v>49</v>
      </c>
    </row>
    <row r="8" ht="94.5" spans="1:10">
      <c r="A8" s="16">
        <v>7</v>
      </c>
      <c r="B8" s="10" t="s">
        <v>10</v>
      </c>
      <c r="C8" s="10" t="s">
        <v>50</v>
      </c>
      <c r="D8" s="10" t="s">
        <v>51</v>
      </c>
      <c r="E8" s="10" t="s">
        <v>26</v>
      </c>
      <c r="F8" s="10" t="s">
        <v>52</v>
      </c>
      <c r="G8" s="17" t="s">
        <v>53</v>
      </c>
      <c r="H8" s="11" t="s">
        <v>54</v>
      </c>
      <c r="I8" s="33" t="s">
        <v>55</v>
      </c>
      <c r="J8" s="34" t="s">
        <v>56</v>
      </c>
    </row>
    <row r="9" ht="81" spans="1:10">
      <c r="A9" s="10">
        <v>8</v>
      </c>
      <c r="B9" s="10" t="s">
        <v>10</v>
      </c>
      <c r="C9" s="10" t="s">
        <v>57</v>
      </c>
      <c r="D9" s="10" t="s">
        <v>25</v>
      </c>
      <c r="E9" s="10" t="s">
        <v>26</v>
      </c>
      <c r="F9" s="10" t="s">
        <v>58</v>
      </c>
      <c r="G9" s="11" t="s">
        <v>59</v>
      </c>
      <c r="H9" s="11" t="s">
        <v>60</v>
      </c>
      <c r="I9" s="33" t="s">
        <v>61</v>
      </c>
      <c r="J9" s="34" t="s">
        <v>62</v>
      </c>
    </row>
    <row r="10" ht="81" spans="1:10">
      <c r="A10" s="10">
        <v>9</v>
      </c>
      <c r="B10" s="10" t="s">
        <v>10</v>
      </c>
      <c r="C10" s="10" t="s">
        <v>63</v>
      </c>
      <c r="D10" s="10" t="s">
        <v>25</v>
      </c>
      <c r="E10" s="10" t="s">
        <v>26</v>
      </c>
      <c r="F10" s="10" t="s">
        <v>58</v>
      </c>
      <c r="G10" s="11" t="s">
        <v>64</v>
      </c>
      <c r="H10" s="11" t="s">
        <v>65</v>
      </c>
      <c r="I10" s="33" t="s">
        <v>66</v>
      </c>
      <c r="J10" s="34" t="s">
        <v>67</v>
      </c>
    </row>
    <row r="11" ht="50" customHeight="1" spans="1:10">
      <c r="A11" s="10">
        <v>10</v>
      </c>
      <c r="B11" s="16" t="s">
        <v>10</v>
      </c>
      <c r="C11" s="10" t="s">
        <v>68</v>
      </c>
      <c r="D11" s="10" t="s">
        <v>25</v>
      </c>
      <c r="E11" s="10" t="s">
        <v>26</v>
      </c>
      <c r="F11" s="10" t="s">
        <v>69</v>
      </c>
      <c r="G11" s="11" t="s">
        <v>70</v>
      </c>
      <c r="H11" s="11" t="s">
        <v>47</v>
      </c>
      <c r="I11" s="33" t="s">
        <v>48</v>
      </c>
      <c r="J11" s="34" t="s">
        <v>49</v>
      </c>
    </row>
    <row r="12" ht="50" customHeight="1" spans="1:10">
      <c r="A12" s="10">
        <v>11</v>
      </c>
      <c r="B12" s="10" t="s">
        <v>10</v>
      </c>
      <c r="C12" s="10" t="s">
        <v>71</v>
      </c>
      <c r="D12" s="10" t="s">
        <v>25</v>
      </c>
      <c r="E12" s="10" t="s">
        <v>72</v>
      </c>
      <c r="F12" s="10" t="s">
        <v>73</v>
      </c>
      <c r="G12" s="11" t="s">
        <v>74</v>
      </c>
      <c r="H12" s="11" t="s">
        <v>75</v>
      </c>
      <c r="I12" s="33" t="s">
        <v>76</v>
      </c>
      <c r="J12" s="34" t="s">
        <v>77</v>
      </c>
    </row>
    <row r="13" ht="135" spans="1:10">
      <c r="A13" s="10">
        <v>12</v>
      </c>
      <c r="B13" s="18" t="s">
        <v>10</v>
      </c>
      <c r="C13" s="18" t="s">
        <v>78</v>
      </c>
      <c r="D13" s="19" t="s">
        <v>25</v>
      </c>
      <c r="E13" s="18" t="s">
        <v>32</v>
      </c>
      <c r="F13" s="18" t="s">
        <v>52</v>
      </c>
      <c r="G13" s="20" t="s">
        <v>79</v>
      </c>
      <c r="H13" s="20" t="s">
        <v>80</v>
      </c>
      <c r="I13" s="28" t="s">
        <v>81</v>
      </c>
      <c r="J13" s="18" t="s">
        <v>82</v>
      </c>
    </row>
    <row r="14" ht="72" spans="1:10">
      <c r="A14" s="10">
        <v>13</v>
      </c>
      <c r="B14" s="21" t="s">
        <v>10</v>
      </c>
      <c r="C14" s="22" t="s">
        <v>83</v>
      </c>
      <c r="D14" s="23" t="s">
        <v>84</v>
      </c>
      <c r="E14" s="24" t="s">
        <v>85</v>
      </c>
      <c r="F14" s="25" t="s">
        <v>32</v>
      </c>
      <c r="G14" s="26" t="s">
        <v>86</v>
      </c>
      <c r="H14" s="27" t="s">
        <v>87</v>
      </c>
      <c r="I14" s="29" t="s">
        <v>88</v>
      </c>
      <c r="J14" s="25" t="s">
        <v>77</v>
      </c>
    </row>
    <row r="15" ht="81" spans="1:10">
      <c r="A15" s="10">
        <v>14</v>
      </c>
      <c r="B15" s="10" t="s">
        <v>10</v>
      </c>
      <c r="C15" s="10" t="s">
        <v>89</v>
      </c>
      <c r="D15" s="10" t="s">
        <v>25</v>
      </c>
      <c r="E15" s="10" t="s">
        <v>13</v>
      </c>
      <c r="F15" s="10" t="s">
        <v>90</v>
      </c>
      <c r="G15" s="15" t="s">
        <v>91</v>
      </c>
      <c r="H15" s="15" t="s">
        <v>92</v>
      </c>
      <c r="I15" s="33" t="s">
        <v>93</v>
      </c>
      <c r="J15" s="34" t="s">
        <v>94</v>
      </c>
    </row>
    <row r="16" ht="148.5" spans="1:10">
      <c r="A16" s="10">
        <v>15</v>
      </c>
      <c r="B16" s="16" t="s">
        <v>10</v>
      </c>
      <c r="C16" s="16" t="s">
        <v>95</v>
      </c>
      <c r="D16" s="16" t="s">
        <v>25</v>
      </c>
      <c r="E16" s="16" t="s">
        <v>26</v>
      </c>
      <c r="F16" s="16" t="s">
        <v>52</v>
      </c>
      <c r="G16" s="11" t="s">
        <v>96</v>
      </c>
      <c r="H16" s="11" t="s">
        <v>97</v>
      </c>
      <c r="I16" s="33" t="s">
        <v>98</v>
      </c>
      <c r="J16" s="34" t="s">
        <v>99</v>
      </c>
    </row>
    <row r="17" ht="62" customHeight="1" spans="1:12">
      <c r="A17" s="12">
        <v>16</v>
      </c>
      <c r="B17" s="10" t="s">
        <v>100</v>
      </c>
      <c r="C17" s="10" t="s">
        <v>101</v>
      </c>
      <c r="D17" s="10" t="s">
        <v>25</v>
      </c>
      <c r="E17" s="10" t="s">
        <v>90</v>
      </c>
      <c r="F17" s="10" t="s">
        <v>22</v>
      </c>
      <c r="G17" s="15" t="s">
        <v>102</v>
      </c>
      <c r="H17" s="15" t="s">
        <v>103</v>
      </c>
      <c r="I17" s="33" t="s">
        <v>104</v>
      </c>
      <c r="J17" s="34" t="s">
        <v>37</v>
      </c>
      <c r="K17"/>
      <c r="L17"/>
    </row>
    <row r="18" ht="189" spans="1:10">
      <c r="A18" s="10">
        <v>17</v>
      </c>
      <c r="B18" s="10" t="s">
        <v>100</v>
      </c>
      <c r="C18" s="10" t="s">
        <v>105</v>
      </c>
      <c r="D18" s="10" t="s">
        <v>25</v>
      </c>
      <c r="E18" s="10" t="s">
        <v>13</v>
      </c>
      <c r="F18" s="10" t="s">
        <v>13</v>
      </c>
      <c r="G18" s="11" t="s">
        <v>106</v>
      </c>
      <c r="H18" s="11" t="s">
        <v>107</v>
      </c>
      <c r="I18" s="33" t="s">
        <v>108</v>
      </c>
      <c r="J18" s="34" t="s">
        <v>94</v>
      </c>
    </row>
    <row r="19" ht="121.5" spans="1:10">
      <c r="A19" s="10">
        <v>18</v>
      </c>
      <c r="B19" s="10" t="s">
        <v>109</v>
      </c>
      <c r="C19" s="10" t="s">
        <v>110</v>
      </c>
      <c r="D19" s="10" t="s">
        <v>111</v>
      </c>
      <c r="E19" s="10" t="s">
        <v>26</v>
      </c>
      <c r="F19" s="10" t="s">
        <v>52</v>
      </c>
      <c r="G19" s="11" t="s">
        <v>53</v>
      </c>
      <c r="H19" s="28" t="s">
        <v>112</v>
      </c>
      <c r="I19" s="33" t="s">
        <v>113</v>
      </c>
      <c r="J19" s="16" t="s">
        <v>56</v>
      </c>
    </row>
    <row r="20" s="2" customFormat="1" ht="81" spans="1:10">
      <c r="A20" s="10">
        <v>19</v>
      </c>
      <c r="B20" s="10" t="s">
        <v>109</v>
      </c>
      <c r="C20" s="10" t="s">
        <v>114</v>
      </c>
      <c r="D20" s="10" t="s">
        <v>84</v>
      </c>
      <c r="E20" s="10" t="s">
        <v>32</v>
      </c>
      <c r="F20" s="10" t="s">
        <v>26</v>
      </c>
      <c r="G20" s="11" t="s">
        <v>115</v>
      </c>
      <c r="H20" s="29" t="s">
        <v>112</v>
      </c>
      <c r="I20" s="11" t="s">
        <v>116</v>
      </c>
      <c r="J20" s="10" t="s">
        <v>117</v>
      </c>
    </row>
    <row r="21" s="2" customFormat="1" ht="54" spans="1:10">
      <c r="A21" s="10">
        <v>20</v>
      </c>
      <c r="B21" s="10" t="s">
        <v>109</v>
      </c>
      <c r="C21" s="10" t="s">
        <v>118</v>
      </c>
      <c r="D21" s="10" t="s">
        <v>25</v>
      </c>
      <c r="E21" s="10" t="s">
        <v>90</v>
      </c>
      <c r="F21" s="10" t="s">
        <v>22</v>
      </c>
      <c r="G21" s="11" t="s">
        <v>119</v>
      </c>
      <c r="H21" s="28" t="s">
        <v>112</v>
      </c>
      <c r="I21" s="11" t="s">
        <v>120</v>
      </c>
      <c r="J21" s="10" t="s">
        <v>121</v>
      </c>
    </row>
    <row r="22" s="2" customFormat="1" ht="128.25" spans="1:10">
      <c r="A22" s="10">
        <v>21</v>
      </c>
      <c r="B22" s="12" t="s">
        <v>109</v>
      </c>
      <c r="C22" s="12" t="s">
        <v>122</v>
      </c>
      <c r="D22" s="12" t="s">
        <v>25</v>
      </c>
      <c r="E22" s="12" t="s">
        <v>90</v>
      </c>
      <c r="F22" s="12" t="s">
        <v>22</v>
      </c>
      <c r="G22" s="13" t="s">
        <v>123</v>
      </c>
      <c r="H22" s="14" t="s">
        <v>112</v>
      </c>
      <c r="I22" s="35" t="s">
        <v>124</v>
      </c>
      <c r="J22" s="34" t="s">
        <v>18</v>
      </c>
    </row>
    <row r="23" s="2" customFormat="1" ht="81" spans="1:10">
      <c r="A23" s="10">
        <v>22</v>
      </c>
      <c r="B23" s="10" t="s">
        <v>125</v>
      </c>
      <c r="C23" s="10" t="s">
        <v>126</v>
      </c>
      <c r="D23" s="10" t="s">
        <v>25</v>
      </c>
      <c r="E23" s="10" t="s">
        <v>21</v>
      </c>
      <c r="F23" s="10" t="s">
        <v>26</v>
      </c>
      <c r="G23" s="11" t="s">
        <v>59</v>
      </c>
      <c r="H23" s="11" t="s">
        <v>127</v>
      </c>
      <c r="I23" s="33" t="s">
        <v>61</v>
      </c>
      <c r="J23" s="10" t="s">
        <v>62</v>
      </c>
    </row>
    <row r="24" ht="54" spans="1:12">
      <c r="A24" s="12">
        <v>23</v>
      </c>
      <c r="B24" s="10" t="s">
        <v>125</v>
      </c>
      <c r="C24" s="10" t="s">
        <v>128</v>
      </c>
      <c r="D24" s="10" t="s">
        <v>84</v>
      </c>
      <c r="E24" s="10" t="s">
        <v>52</v>
      </c>
      <c r="F24" s="10" t="s">
        <v>129</v>
      </c>
      <c r="G24" s="11" t="s">
        <v>130</v>
      </c>
      <c r="H24" s="11" t="s">
        <v>131</v>
      </c>
      <c r="I24" s="33" t="s">
        <v>132</v>
      </c>
      <c r="J24" s="34" t="s">
        <v>133</v>
      </c>
      <c r="K24"/>
      <c r="L24"/>
    </row>
    <row r="25" ht="148.5" spans="1:10">
      <c r="A25" s="10">
        <v>24</v>
      </c>
      <c r="B25" s="16" t="s">
        <v>125</v>
      </c>
      <c r="C25" s="16" t="s">
        <v>134</v>
      </c>
      <c r="D25" s="16" t="s">
        <v>25</v>
      </c>
      <c r="E25" s="16" t="s">
        <v>135</v>
      </c>
      <c r="F25" s="16" t="s">
        <v>136</v>
      </c>
      <c r="G25" s="11" t="s">
        <v>137</v>
      </c>
      <c r="H25" s="17" t="s">
        <v>138</v>
      </c>
      <c r="I25" s="15" t="s">
        <v>139</v>
      </c>
      <c r="J25" s="34" t="s">
        <v>140</v>
      </c>
    </row>
    <row r="26" ht="132" spans="1:10">
      <c r="A26" s="10">
        <v>25</v>
      </c>
      <c r="B26" s="16" t="s">
        <v>125</v>
      </c>
      <c r="C26" s="16" t="s">
        <v>141</v>
      </c>
      <c r="D26" s="16" t="s">
        <v>25</v>
      </c>
      <c r="E26" s="16" t="s">
        <v>13</v>
      </c>
      <c r="F26" s="16" t="s">
        <v>21</v>
      </c>
      <c r="G26" s="17" t="s">
        <v>142</v>
      </c>
      <c r="H26" s="11" t="s">
        <v>143</v>
      </c>
      <c r="I26" s="33" t="s">
        <v>144</v>
      </c>
      <c r="J26" s="34" t="s">
        <v>140</v>
      </c>
    </row>
    <row r="27" ht="108" spans="1:10">
      <c r="A27" s="10">
        <v>26</v>
      </c>
      <c r="B27" s="16" t="s">
        <v>125</v>
      </c>
      <c r="C27" s="16" t="s">
        <v>145</v>
      </c>
      <c r="D27" s="16" t="s">
        <v>25</v>
      </c>
      <c r="E27" s="16" t="s">
        <v>21</v>
      </c>
      <c r="F27" s="16" t="s">
        <v>146</v>
      </c>
      <c r="G27" s="11" t="s">
        <v>147</v>
      </c>
      <c r="H27" s="11" t="s">
        <v>42</v>
      </c>
      <c r="I27" s="33" t="s">
        <v>148</v>
      </c>
      <c r="J27" s="34" t="s">
        <v>149</v>
      </c>
    </row>
    <row r="28" s="3" customFormat="1" ht="62" customHeight="1" spans="1:10">
      <c r="A28" s="30"/>
      <c r="B28" s="31"/>
      <c r="C28" s="31"/>
      <c r="D28" s="31"/>
      <c r="E28" s="31"/>
      <c r="F28" s="31"/>
      <c r="G28" s="32"/>
      <c r="H28" s="32"/>
      <c r="I28" s="32"/>
      <c r="J28" s="36"/>
    </row>
  </sheetData>
  <conditionalFormatting sqref="C14">
    <cfRule type="duplicateValues" dxfId="0" priority="6"/>
    <cfRule type="timePeriod" dxfId="1" priority="5" timePeriod="yesterday">
      <formula>FLOOR(C14,1)=TODAY()-1</formula>
    </cfRule>
    <cfRule type="duplicateValues" dxfId="0" priority="4"/>
  </conditionalFormatting>
  <conditionalFormatting sqref="G14">
    <cfRule type="duplicateValues" dxfId="0" priority="3"/>
    <cfRule type="timePeriod" dxfId="1" priority="2" timePeriod="yesterday">
      <formula>FLOOR(G14,1)=TODAY()-1</formula>
    </cfRule>
    <cfRule type="duplicateValues" dxfId="0" priority="1"/>
  </conditionalFormatting>
  <pageMargins left="0.7" right="0.7" top="0.75" bottom="0.75" header="0.3" footer="0.3"/>
  <pageSetup paperSize="9" orientation="portrait"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丁丽萍</cp:lastModifiedBy>
  <dcterms:created xsi:type="dcterms:W3CDTF">2023-10-04T12:43:00Z</dcterms:created>
  <dcterms:modified xsi:type="dcterms:W3CDTF">2024-11-27T00:32:04Z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EAF0A4A3336D4E308E06A92DA92F2DC0_13</vt:lpwstr>
  </property>
  <property fmtid="{D5CDD505-2E9C-101B-9397-08002B2CF9AE}" pid="3" name="KSOProductBuildVer">
    <vt:lpwstr>2052-12.1.0.18276</vt:lpwstr>
  </property>
</Properties>
</file>